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490" windowHeight="7755"/>
  </bookViews>
  <sheets>
    <sheet name="понедельник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E22" i="1"/>
  <c r="H16" i="1"/>
  <c r="I16" i="1"/>
  <c r="J16" i="1"/>
  <c r="G16" i="1"/>
  <c r="E16" i="1"/>
  <c r="H9" i="1"/>
  <c r="I9" i="1"/>
  <c r="J9" i="1"/>
  <c r="G9" i="1"/>
  <c r="E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<sst xmlns="http://schemas.openxmlformats.org/spreadsheetml/2006/main" count="51" uniqueCount="45">
  <si>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</si>
  <si>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</si>
  <si>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</si>
  <si>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</si>
  <si>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</si>
  <si>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</si>
  <si>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</si>
  <si>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</si>
  <si>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</si>
  <si>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</si>
  <si>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</si>
  <si>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</si>
  <si>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</si>
  <si>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</si>
  <si>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</si>
  <si>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</si>
  <si>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</si>
  <si>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</si>
  <si>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</si>
  <si>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</si>
  <si>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</si>
  <si>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</si>
  <si>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</si>
  <si>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</si>
  <si>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Полдник</t>
  </si>
  <si>
    <t>напиток</t>
  </si>
  <si>
    <t>Хлеб из муки пшеничной</t>
  </si>
  <si>
    <t>Каша гречневая</t>
  </si>
  <si>
    <t>Макароны с сыром</t>
  </si>
  <si>
    <t>Фрукты свежие по сезонности</t>
  </si>
  <si>
    <t>Масло сливочное</t>
  </si>
  <si>
    <t>Суп с лапшой</t>
  </si>
  <si>
    <t>Горячий шоколад</t>
  </si>
  <si>
    <t>Икра каабачковая/Салат из помидор и огурцов</t>
  </si>
  <si>
    <t>Рагу из мяса птицы (курица)</t>
  </si>
  <si>
    <t xml:space="preserve">Компот из плодов сухих  </t>
  </si>
  <si>
    <t>79/25</t>
  </si>
  <si>
    <t>Гуляш из говядины</t>
  </si>
  <si>
    <t>Кукуруза консервированная/салат из помидор и огурцов</t>
  </si>
  <si>
    <t>Напиток ягодный,клубника</t>
  </si>
  <si>
    <t>73/58</t>
  </si>
  <si>
    <t>гарнир</t>
  </si>
  <si>
    <t>фрукты</t>
  </si>
  <si>
    <t>гастрономия</t>
  </si>
  <si>
    <t>МБОУ Одинцовская гимназия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</si>
</sst>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9" xfId="0" applyBorder="1"/>
    <xf numFmtId="0" fontId="0" fillId="0" borderId="16" xfId="0" applyBorder="1"/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2" fontId="5" fillId="2" borderId="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1" xfId="2" applyFont="1" applyBorder="1" applyAlignment="1">
      <alignment vertical="center"/>
    </xf>
    <xf numFmtId="0" fontId="8" fillId="0" borderId="1" xfId="2" applyFont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Excel Built-in Normal 1" xfId="1"/>
    <cellStyle name="Обычный" xfId="0" builtinId="0"/>
    <cellStyle name="㼿㼿㼿㼿㼿㼿㼿㼿㼿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zoomScaleNormal="100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44</v>
      </c>
      <c r="C1" s="38"/>
      <c r="D1" s="39"/>
      <c r="E1" t="s">
        <v>18</v>
      </c>
      <c r="F1" s="15"/>
      <c r="I1" t="s">
        <v>1</v>
      </c>
      <c r="J1" s="14">
        <v>45271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0" t="s">
        <v>28</v>
      </c>
      <c r="E4" s="28">
        <v>170</v>
      </c>
      <c r="F4" s="29"/>
      <c r="G4" s="29">
        <v>276</v>
      </c>
      <c r="H4" s="29">
        <v>9.7799999999999994</v>
      </c>
      <c r="I4" s="29">
        <v>5.7</v>
      </c>
      <c r="J4" s="31">
        <v>41.21</v>
      </c>
    </row>
    <row r="5" spans="1:10" x14ac:dyDescent="0.25">
      <c r="A5" s="7"/>
      <c r="B5" s="1" t="s">
        <v>12</v>
      </c>
      <c r="C5" s="2">
        <v>767</v>
      </c>
      <c r="D5" s="34" t="s">
        <v>32</v>
      </c>
      <c r="E5" s="28">
        <v>200</v>
      </c>
      <c r="F5" s="29"/>
      <c r="G5" s="29">
        <v>140</v>
      </c>
      <c r="H5" s="29">
        <v>5.7</v>
      </c>
      <c r="I5" s="29">
        <v>5.47</v>
      </c>
      <c r="J5" s="31">
        <v>17</v>
      </c>
    </row>
    <row r="6" spans="1:10" x14ac:dyDescent="0.25">
      <c r="A6" s="7"/>
      <c r="B6" s="1" t="s">
        <v>42</v>
      </c>
      <c r="C6" s="2">
        <v>397</v>
      </c>
      <c r="D6" s="2" t="s">
        <v>29</v>
      </c>
      <c r="E6" s="28">
        <v>100</v>
      </c>
      <c r="F6" s="29"/>
      <c r="G6" s="29">
        <v>47</v>
      </c>
      <c r="H6" s="29">
        <v>0.8</v>
      </c>
      <c r="I6" s="29">
        <v>0.4</v>
      </c>
      <c r="J6" s="31">
        <v>8.1</v>
      </c>
    </row>
    <row r="7" spans="1:10" x14ac:dyDescent="0.25">
      <c r="A7" s="7"/>
      <c r="B7" s="1" t="s">
        <v>43</v>
      </c>
      <c r="C7" s="2">
        <v>13</v>
      </c>
      <c r="D7" s="34" t="s">
        <v>30</v>
      </c>
      <c r="E7" s="28">
        <v>10</v>
      </c>
      <c r="F7" s="29"/>
      <c r="G7" s="29">
        <v>74.89</v>
      </c>
      <c r="H7" s="29">
        <v>0.08</v>
      </c>
      <c r="I7" s="29">
        <v>7.2</v>
      </c>
      <c r="J7" s="31">
        <v>0.08</v>
      </c>
    </row>
    <row r="8" spans="1:10" x14ac:dyDescent="0.25">
      <c r="A8" s="7"/>
      <c r="B8" s="1" t="s">
        <v>19</v>
      </c>
      <c r="C8" s="2">
        <v>18</v>
      </c>
      <c r="D8" s="34" t="s">
        <v>26</v>
      </c>
      <c r="E8" s="28">
        <v>20</v>
      </c>
      <c r="F8" s="29"/>
      <c r="G8" s="29">
        <v>54.8</v>
      </c>
      <c r="H8" s="29">
        <v>2</v>
      </c>
      <c r="I8" s="29">
        <v>0.9</v>
      </c>
      <c r="J8" s="31">
        <v>10.199999999999999</v>
      </c>
    </row>
    <row r="9" spans="1:10" ht="15.75" thickBot="1" x14ac:dyDescent="0.3">
      <c r="A9" s="24"/>
      <c r="B9" s="25"/>
      <c r="C9" s="8"/>
      <c r="D9" s="22"/>
      <c r="E9" s="13">
        <f>SUM(E4:E8)</f>
        <v>500</v>
      </c>
      <c r="F9" s="18">
        <v>74.83</v>
      </c>
      <c r="G9" s="13">
        <f>SUM(G4:G8)</f>
        <v>592.68999999999994</v>
      </c>
      <c r="H9" s="13">
        <f t="shared" ref="H9:J9" si="0">SUM(H4:H8)</f>
        <v>18.36</v>
      </c>
      <c r="I9" s="13">
        <f t="shared" si="0"/>
        <v>19.669999999999998</v>
      </c>
      <c r="J9" s="13">
        <f t="shared" si="0"/>
        <v>76.59</v>
      </c>
    </row>
    <row r="10" spans="1:10" ht="30" x14ac:dyDescent="0.25">
      <c r="A10" s="7" t="s">
        <v>13</v>
      </c>
      <c r="B10" s="9" t="s">
        <v>14</v>
      </c>
      <c r="C10" s="3" t="s">
        <v>36</v>
      </c>
      <c r="D10" s="34" t="s">
        <v>33</v>
      </c>
      <c r="E10" s="28">
        <v>60</v>
      </c>
      <c r="F10" s="29"/>
      <c r="G10" s="29">
        <v>54</v>
      </c>
      <c r="H10" s="29">
        <v>0.57999999999999996</v>
      </c>
      <c r="I10" s="29">
        <v>8.1</v>
      </c>
      <c r="J10" s="31">
        <v>2.1</v>
      </c>
    </row>
    <row r="11" spans="1:10" x14ac:dyDescent="0.25">
      <c r="A11" s="7"/>
      <c r="B11" s="1" t="s">
        <v>15</v>
      </c>
      <c r="C11" s="2">
        <v>280</v>
      </c>
      <c r="D11" s="33" t="s">
        <v>31</v>
      </c>
      <c r="E11" s="28">
        <v>200</v>
      </c>
      <c r="F11" s="29"/>
      <c r="G11" s="29">
        <v>109</v>
      </c>
      <c r="H11" s="29">
        <v>5.77</v>
      </c>
      <c r="I11" s="29">
        <v>7.9</v>
      </c>
      <c r="J11" s="31">
        <v>10.4</v>
      </c>
    </row>
    <row r="12" spans="1:10" x14ac:dyDescent="0.25">
      <c r="A12" s="7"/>
      <c r="B12" s="1" t="s">
        <v>16</v>
      </c>
      <c r="C12" s="2">
        <v>334</v>
      </c>
      <c r="D12" s="34" t="s">
        <v>34</v>
      </c>
      <c r="E12" s="28">
        <v>180</v>
      </c>
      <c r="F12" s="29"/>
      <c r="G12" s="29">
        <v>202</v>
      </c>
      <c r="H12" s="29">
        <v>11.4</v>
      </c>
      <c r="I12" s="29">
        <v>5.92</v>
      </c>
      <c r="J12" s="31">
        <v>16</v>
      </c>
    </row>
    <row r="13" spans="1:10" x14ac:dyDescent="0.25">
      <c r="A13" s="7"/>
      <c r="B13" s="1" t="s">
        <v>25</v>
      </c>
      <c r="C13" s="2">
        <v>820</v>
      </c>
      <c r="D13" s="32" t="s">
        <v>35</v>
      </c>
      <c r="E13" s="28">
        <v>200</v>
      </c>
      <c r="F13" s="29"/>
      <c r="G13" s="29">
        <v>84</v>
      </c>
      <c r="H13" s="29">
        <v>0.4</v>
      </c>
      <c r="I13" s="29">
        <v>0.04</v>
      </c>
      <c r="J13" s="31">
        <v>26</v>
      </c>
    </row>
    <row r="14" spans="1:10" x14ac:dyDescent="0.25">
      <c r="A14" s="7"/>
      <c r="B14" s="1" t="s">
        <v>20</v>
      </c>
      <c r="C14" s="2">
        <v>18</v>
      </c>
      <c r="D14" s="34" t="s">
        <v>26</v>
      </c>
      <c r="E14" s="28">
        <v>40</v>
      </c>
      <c r="F14" s="29"/>
      <c r="G14" s="29">
        <v>109.6</v>
      </c>
      <c r="H14" s="29">
        <v>4</v>
      </c>
      <c r="I14" s="29">
        <v>1.8</v>
      </c>
      <c r="J14" s="31">
        <v>20.399999999999999</v>
      </c>
    </row>
    <row r="15" spans="1:10" x14ac:dyDescent="0.25">
      <c r="A15" s="7"/>
      <c r="B15" s="1" t="s">
        <v>17</v>
      </c>
      <c r="C15" s="2">
        <v>19</v>
      </c>
      <c r="D15" s="27" t="s">
        <v>23</v>
      </c>
      <c r="E15" s="28">
        <v>40</v>
      </c>
      <c r="F15" s="29"/>
      <c r="G15" s="29">
        <v>103.6</v>
      </c>
      <c r="H15" s="29">
        <v>3</v>
      </c>
      <c r="I15" s="29">
        <v>1</v>
      </c>
      <c r="J15" s="31">
        <v>17</v>
      </c>
    </row>
    <row r="16" spans="1:10" ht="15.75" thickBot="1" x14ac:dyDescent="0.3">
      <c r="A16" s="7"/>
      <c r="B16" s="25"/>
      <c r="C16" s="8"/>
      <c r="D16" s="22"/>
      <c r="E16" s="13">
        <f>SUM(E10:E15)</f>
        <v>720</v>
      </c>
      <c r="F16" s="18">
        <v>101</v>
      </c>
      <c r="G16" s="13">
        <f>SUM(G10:G15)</f>
        <v>662.2</v>
      </c>
      <c r="H16" s="13">
        <f t="shared" ref="H16:J16" si="1">SUM(H10:H15)</f>
        <v>25.15</v>
      </c>
      <c r="I16" s="13">
        <f t="shared" si="1"/>
        <v>24.76</v>
      </c>
      <c r="J16" s="13">
        <f t="shared" si="1"/>
        <v>91.9</v>
      </c>
    </row>
    <row r="17" spans="1:10" x14ac:dyDescent="0.25">
      <c r="A17" s="4" t="s">
        <v>24</v>
      </c>
      <c r="B17" s="9" t="s">
        <v>11</v>
      </c>
      <c r="C17" s="35">
        <v>282</v>
      </c>
      <c r="D17" s="20" t="s">
        <v>37</v>
      </c>
      <c r="E17" s="28">
        <v>100</v>
      </c>
      <c r="F17" s="16"/>
      <c r="G17" s="29">
        <v>208</v>
      </c>
      <c r="H17" s="29">
        <v>15.29</v>
      </c>
      <c r="I17" s="29">
        <v>11.96</v>
      </c>
      <c r="J17" s="31">
        <v>1.1200000000000001</v>
      </c>
    </row>
    <row r="18" spans="1:10" x14ac:dyDescent="0.25">
      <c r="A18" s="7"/>
      <c r="B18" s="1" t="s">
        <v>41</v>
      </c>
      <c r="C18" s="35">
        <v>200</v>
      </c>
      <c r="D18" s="21" t="s">
        <v>27</v>
      </c>
      <c r="E18" s="28">
        <v>150</v>
      </c>
      <c r="F18" s="17"/>
      <c r="G18" s="29">
        <v>182</v>
      </c>
      <c r="H18" s="29">
        <v>9</v>
      </c>
      <c r="I18" s="29">
        <v>5</v>
      </c>
      <c r="J18" s="31">
        <v>40.54</v>
      </c>
    </row>
    <row r="19" spans="1:10" ht="30" x14ac:dyDescent="0.25">
      <c r="A19" s="7"/>
      <c r="B19" s="1" t="s">
        <v>14</v>
      </c>
      <c r="C19" s="36" t="s">
        <v>40</v>
      </c>
      <c r="D19" s="23" t="s">
        <v>38</v>
      </c>
      <c r="E19" s="28">
        <v>50</v>
      </c>
      <c r="F19" s="19"/>
      <c r="G19" s="29">
        <v>61.9</v>
      </c>
      <c r="H19" s="29">
        <v>0.5</v>
      </c>
      <c r="I19" s="29">
        <v>6</v>
      </c>
      <c r="J19" s="31">
        <v>1.71</v>
      </c>
    </row>
    <row r="20" spans="1:10" x14ac:dyDescent="0.25">
      <c r="A20" s="7"/>
      <c r="B20" s="1" t="s">
        <v>25</v>
      </c>
      <c r="C20" s="35">
        <v>476</v>
      </c>
      <c r="D20" s="23" t="s">
        <v>39</v>
      </c>
      <c r="E20" s="28">
        <v>180</v>
      </c>
      <c r="F20" s="19"/>
      <c r="G20" s="29">
        <v>61</v>
      </c>
      <c r="H20" s="29">
        <v>0.01</v>
      </c>
      <c r="I20" s="29">
        <v>0</v>
      </c>
      <c r="J20" s="31">
        <v>14.37</v>
      </c>
    </row>
    <row r="21" spans="1:10" x14ac:dyDescent="0.25">
      <c r="A21" s="26"/>
      <c r="B21" s="1" t="s">
        <v>20</v>
      </c>
      <c r="C21" s="35">
        <v>18</v>
      </c>
      <c r="D21" s="21" t="s">
        <v>26</v>
      </c>
      <c r="E21" s="28">
        <v>40</v>
      </c>
      <c r="F21" s="17"/>
      <c r="G21" s="29">
        <v>109.6</v>
      </c>
      <c r="H21" s="29">
        <v>4</v>
      </c>
      <c r="I21" s="29">
        <v>1.8</v>
      </c>
      <c r="J21" s="31">
        <v>20.399999999999999</v>
      </c>
    </row>
    <row r="22" spans="1:10" ht="15.75" thickBot="1" x14ac:dyDescent="0.3">
      <c r="B22" s="25"/>
      <c r="C22" s="8"/>
      <c r="D22" s="22"/>
      <c r="E22" s="13">
        <f>SUM(E17:E21)</f>
        <v>520</v>
      </c>
      <c r="F22" s="18">
        <v>74.83</v>
      </c>
      <c r="G22" s="13">
        <f>SUM(G17:G21)</f>
        <v>622.5</v>
      </c>
      <c r="H22" s="13">
        <f t="shared" ref="H22:J22" si="2">SUM(H17:H21)</f>
        <v>28.8</v>
      </c>
      <c r="I22" s="13">
        <f t="shared" si="2"/>
        <v>24.76</v>
      </c>
      <c r="J22" s="13">
        <f t="shared" si="2"/>
        <v>78.139999999999986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2023-12-12T08:33:03Z</dcterms:modified>
</cp:coreProperties>
</file>